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^^KEGIATAN PERPUSTAKAAN 2019-2022^^\Laporan\"/>
    </mc:Choice>
  </mc:AlternateContent>
  <bookViews>
    <workbookView xWindow="0" yWindow="0" windowWidth="20490" windowHeight="711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D7" i="1"/>
  <c r="C7" i="1"/>
  <c r="B7" i="1"/>
</calcChain>
</file>

<file path=xl/sharedStrings.xml><?xml version="1.0" encoding="utf-8"?>
<sst xmlns="http://schemas.openxmlformats.org/spreadsheetml/2006/main" count="7" uniqueCount="7">
  <si>
    <t xml:space="preserve">Keterangan </t>
  </si>
  <si>
    <t>Tahun</t>
  </si>
  <si>
    <t>DIAGRAM KETERPAKAIAN KOLEKSI BUKU UMUM</t>
  </si>
  <si>
    <t>Jumlah Buku</t>
  </si>
  <si>
    <t>Peminjaman Buku</t>
  </si>
  <si>
    <t>Persentase Keterpakaian</t>
  </si>
  <si>
    <t>LAPORAN KETERPAKAIAN KOLEKSI BUKU UMUM 2019 SD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</si>
</sst>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0" fontId="0" fillId="0" borderId="0" xfId="0" applyNumberFormat="1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'[1]25'!$B$6</c:f>
              <c:numCache>
                <c:formatCode>General</c:formatCode>
                <c:ptCount val="1"/>
                <c:pt idx="0">
                  <c:v>0.35385679695607059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5-44C5-BC4E-EBF5D97D356A}"/>
            </c:ext>
          </c:extLst>
        </c:ser>
        <c:ser>
          <c:idx val="1"/>
          <c:order val="1"/>
          <c:tx>
            <c:v>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'[1]25'!$C$6</c:f>
              <c:numCache>
                <c:formatCode>General</c:formatCode>
                <c:ptCount val="1"/>
                <c:pt idx="0">
                  <c:v>6.7111060897073777E-2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E5-44C5-BC4E-EBF5D97D356A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'[1]25'!$D$6</c:f>
              <c:numCache>
                <c:formatCode>General</c:formatCode>
                <c:ptCount val="1"/>
                <c:pt idx="0">
                  <c:v>1.5234681303909488E-2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E5-44C5-BC4E-EBF5D97D356A}"/>
            </c:ext>
          </c:extLst>
        </c:ser>
        <c:ser>
          <c:idx val="3"/>
          <c:order val="3"/>
          <c:tx>
            <c:v>2022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'[1]25'!$E$6</c:f>
              <c:numCache>
                <c:formatCode>General</c:formatCode>
                <c:ptCount val="1"/>
                <c:pt idx="0">
                  <c:v>3.0979451340356734E-2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E5-44C5-BC4E-EBF5D97D356A}"/>
            </c:ext>
          </c:extLst>
        </c:ser>
        <c:ser>
          <c:idx val="4"/>
          <c:order val="4"/>
          <c:tx>
            <c:v>2023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'[1]25'!$F$6</c:f>
              <c:numCache>
                <c:formatCode>General</c:formatCode>
                <c:ptCount val="1"/>
                <c:pt idx="0">
                  <c:v>0.40295142447222793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E5-44C5-BC4E-EBF5D97D35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48557216"/>
        <c:axId val="1148557632"/>
      </c:barChart>
      <c:catAx>
        <c:axId val="11485572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557632"/>
        <c:crosses val="autoZero"/>
        <c:auto val="1"/>
        <c:lblAlgn val="ctr"/>
        <c:lblOffset val="100"/>
        <c:noMultiLvlLbl val="0"/>
      </c:catAx>
      <c:valAx>
        <c:axId val="114855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55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336177</xdr:colOff>
      <xdr:row>3</xdr:row>
      <xdr:rowOff>51548</xdr:rowOff>
    </xdr:from>
    <xdr:to>
      <xdr:col>12</xdr:col>
      <xdr:colOff>582707</xdr:colOff>
      <xdr:row>16</xdr:row>
      <xdr:rowOff>112060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5e%5eKEGIATAN%20PERPUSTAKAAN%202019-2022%5e%5e/Audit/AMI%208_November%202023/Bukti%20Fisik%20&amp;%20Ceklist%20AMI%208/6.6%20Laporan%20Perpustaka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AR TABEL"/>
      <sheetName val="2"/>
      <sheetName val="3"/>
      <sheetName val="4"/>
      <sheetName val="25"/>
    </sheetNames>
    <sheetDataSet>
      <sheetData sheetId="0"/>
      <sheetData sheetId="1"/>
      <sheetData sheetId="2"/>
      <sheetData sheetId="3"/>
      <sheetData sheetId="4">
        <row r="6">
          <cell r="B6">
            <v>0.35385679695607059</v>
          </cell>
          <cell r="C6">
            <v>6.7111060897073777E-2</v>
          </cell>
          <cell r="D6">
            <v>1.5234681303909488E-2</v>
          </cell>
          <cell r="E6">
            <v>3.0979451340356734E-2</v>
          </cell>
          <cell r="F6">
            <v>0.40295142447222793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2" sqref="A2"/>
    </sheetView>
  </sheetViews>
  <sheetFormatPr defaultRowHeight="15" x14ac:dyDescent="0.25"/>
  <cols>
    <col min="1" max="1" width="28.28515625" customWidth="1"/>
    <col min="7" max="7" width="15.85546875" customWidth="1"/>
  </cols>
  <sheetData>
    <row r="1" spans="1:8" ht="23.25" x14ac:dyDescent="0.35">
      <c r="A1" s="6" t="s">
        <v>6</v>
      </c>
    </row>
    <row r="3" spans="1:8" x14ac:dyDescent="0.25">
      <c r="A3" s="7" t="s">
        <v>0</v>
      </c>
      <c r="B3" s="8" t="s">
        <v>1</v>
      </c>
      <c r="C3" s="8"/>
      <c r="D3" s="8"/>
      <c r="E3" s="8"/>
      <c r="F3" s="8"/>
      <c r="G3" s="1"/>
      <c r="H3" s="2" t="s">
        <v>2</v>
      </c>
    </row>
    <row r="4" spans="1:8" x14ac:dyDescent="0.25">
      <c r="A4" s="7"/>
      <c r="B4" s="3">
        <v>2019</v>
      </c>
      <c r="C4" s="3">
        <v>2020</v>
      </c>
      <c r="D4" s="3">
        <v>2021</v>
      </c>
      <c r="E4" s="3">
        <v>2022</v>
      </c>
      <c r="F4" s="3">
        <v>2023</v>
      </c>
      <c r="G4" s="4"/>
    </row>
    <row r="5" spans="1:8" x14ac:dyDescent="0.25">
      <c r="A5" t="s">
        <v>3</v>
      </c>
      <c r="B5">
        <v>8673</v>
      </c>
      <c r="C5">
        <v>8851</v>
      </c>
      <c r="D5">
        <v>8927</v>
      </c>
      <c r="E5">
        <v>9587</v>
      </c>
      <c r="F5">
        <v>9758</v>
      </c>
    </row>
    <row r="6" spans="1:8" x14ac:dyDescent="0.25">
      <c r="A6" t="s">
        <v>4</v>
      </c>
      <c r="B6">
        <v>3069</v>
      </c>
      <c r="C6">
        <v>594</v>
      </c>
      <c r="D6">
        <v>136</v>
      </c>
      <c r="E6">
        <v>297</v>
      </c>
      <c r="F6">
        <v>3932</v>
      </c>
    </row>
    <row r="7" spans="1:8" x14ac:dyDescent="0.25">
      <c r="A7" t="s">
        <v>5</v>
      </c>
      <c r="B7" s="5">
        <f>B6/B5</f>
        <v>0.35385679695607059</v>
      </c>
      <c r="C7" s="5">
        <f t="shared" ref="C7:E7" si="0">C6/C5</f>
        <v>6.7111060897073777E-2</v>
      </c>
      <c r="D7" s="5">
        <f t="shared" si="0"/>
        <v>1.5234681303909488E-2</v>
      </c>
      <c r="E7" s="5">
        <f t="shared" si="0"/>
        <v>3.0979451340356734E-2</v>
      </c>
      <c r="F7" s="5">
        <f>F6/F5</f>
        <v>0.40295142447222793</v>
      </c>
      <c r="G7" s="5"/>
    </row>
    <row r="21" ht="30" customHeight="1" x14ac:dyDescent="0.25"/>
  </sheetData>
  <mergeCells count="2">
    <mergeCell ref="A3:A4"/>
    <mergeCell ref="B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2023-11-06T07:41:41Z</dcterms:created>
  <dcterms:modified xsi:type="dcterms:W3CDTF">2023-11-06T07:51:42Z</dcterms:modified>
</cp:coreProperties>
</file>